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shkova_pn\Desktop\Мои документы\2026 год\Инвестпрограмма\для РЭК\На 01.04.2026 (3 месяца)\"/>
    </mc:Choice>
  </mc:AlternateContent>
  <bookViews>
    <workbookView xWindow="0" yWindow="0" windowWidth="28800" windowHeight="1170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C20" i="1"/>
  <c r="D18" i="1"/>
  <c r="C18" i="1"/>
  <c r="D15" i="1"/>
  <c r="C15" i="1"/>
  <c r="D10" i="1"/>
  <c r="C10" i="1"/>
  <c r="D8" i="1"/>
  <c r="C8" i="1"/>
  <c r="D7" i="1"/>
  <c r="C7" i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<sst xmlns="http://schemas.openxmlformats.org/spreadsheetml/2006/main" count="56" uniqueCount="56">
  <si>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</si>
  <si>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</si>
  <si>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</si>
  <si>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</si>
  <si>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</si>
  <si>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</si>
  <si>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</si>
  <si>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</si>
  <si>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</si>
  <si>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</si>
  <si>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</si>
  <si>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</si>
  <si>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</si>
  <si>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</si>
  <si>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</si>
  <si>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</si>
  <si>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</si>
  <si>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</si>
  <si>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</si>
  <si>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</si>
  <si>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</si>
  <si>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</si>
  <si>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</si>
  <si>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</si>
  <si>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</si>
  <si>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</si>
  <si>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</si>
  <si>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</si>
  <si>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</si>
  <si>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</si>
  <si>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</si>
  <si>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</si>
  <si>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</si>
  <si>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</si>
  <si>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</si>
  <si>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</si>
  <si>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</si>
  <si>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</si>
  <si>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</si>
  <si>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</si>
  <si>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</si>
  <si>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</si>
  <si>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</si>
  <si>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</si>
  <si>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</si>
  <si>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</si>
  <si>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</si>
  <si>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</si>
  <si>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</si>
  <si>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</si>
  <si>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</si>
  <si>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(наименование регулируемой организации)</t>
  </si>
  <si>
    <t>план на 2026 год</t>
  </si>
  <si>
    <t>факт по состоянию 
на 01 апреля 2026 года</t>
  </si>
  <si>
    <t>Исполнитель:
Машкова П.Н., тел. (4812) 20-73-90</t>
  </si>
  <si>
    <t xml:space="preserve">Информация о фактических значениях объёмов инвестиций за 2026 год
филиал АО "РИР Энерго" - "Смоленская генерация"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</si>
</sst>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3"/>
  <sheetViews>
    <sheetView tabSelected="1" topLeftCell="A4" workbookViewId="0">
      <selection activeCell="I8" sqref="I8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7" t="s">
        <v>55</v>
      </c>
      <c r="B2" s="18"/>
      <c r="C2" s="18"/>
      <c r="D2" s="18"/>
    </row>
    <row r="3" spans="1:4" ht="56.25" customHeight="1" x14ac:dyDescent="0.25">
      <c r="A3" s="19" t="s">
        <v>51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52</v>
      </c>
      <c r="D6" s="2" t="s">
        <v>53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258540.96</v>
      </c>
      <c r="D7" s="4">
        <f t="shared" si="0"/>
        <v>6040.2934999999998</v>
      </c>
    </row>
    <row r="8" spans="1:4" ht="22.5" customHeight="1" x14ac:dyDescent="0.25">
      <c r="A8" s="5" t="s">
        <v>5</v>
      </c>
      <c r="B8" s="8" t="s">
        <v>6</v>
      </c>
      <c r="C8" s="4">
        <f t="shared" ref="C8:D8" si="1">SUM(C9,C10,C13,C14,C15)</f>
        <v>186040.95999999999</v>
      </c>
      <c r="D8" s="4">
        <f t="shared" si="1"/>
        <v>6040.2934999999998</v>
      </c>
    </row>
    <row r="9" spans="1:4" ht="24" customHeight="1" x14ac:dyDescent="0.25">
      <c r="A9" s="5" t="s">
        <v>7</v>
      </c>
      <c r="B9" s="9" t="s">
        <v>8</v>
      </c>
      <c r="C9" s="6"/>
      <c r="D9" s="7"/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186040.95999999999</v>
      </c>
      <c r="D10" s="4">
        <f t="shared" si="2"/>
        <v>6040.2934999999998</v>
      </c>
    </row>
    <row r="11" spans="1:4" ht="38.25" customHeight="1" x14ac:dyDescent="0.25">
      <c r="A11" s="5" t="s">
        <v>11</v>
      </c>
      <c r="B11" s="9" t="s">
        <v>12</v>
      </c>
      <c r="C11" s="6">
        <v>186040.95999999999</v>
      </c>
      <c r="D11" s="7">
        <v>6040.2934999999998</v>
      </c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72500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>
        <v>72500</v>
      </c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ht="30" x14ac:dyDescent="0.25">
      <c r="B33" s="11" t="s">
        <v>54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Машкова Полина Николаевна</cp:lastModifiedBy>
  <cp:lastPrinted>2026-03-25T08:06:58Z</cp:lastPrinted>
  <dcterms:created xsi:type="dcterms:W3CDTF">2026-03-25T07:51:34Z</dcterms:created>
  <dcterms:modified xsi:type="dcterms:W3CDTF">2026-04-21T10:58:05Z</dcterms:modified>
</cp:coreProperties>
</file>